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35" windowWidth="12300" windowHeight="8295" activeTab="0"/>
  </bookViews>
  <sheets>
    <sheet name="Звед б-т" sheetId="1" r:id="rId1"/>
  </sheets>
  <definedNames>
    <definedName name="_xlnm.Print_Area" localSheetId="0">'Звед б-т'!$A$1:$E$41</definedName>
  </definedNames>
  <calcPr fullCalcOnLoad="1"/>
</workbook>
</file>

<file path=xl/sharedStrings.xml><?xml version="1.0" encoding="utf-8"?>
<sst xmlns="http://schemas.openxmlformats.org/spreadsheetml/2006/main" count="42" uniqueCount="41">
  <si>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</si>
  <si>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</si>
  <si>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</si>
  <si>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</si>
  <si>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</si>
  <si>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</si>
  <si>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</si>
  <si>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</si>
  <si>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</si>
  <si>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</si>
  <si>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</si>
  <si>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</si>
  <si>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</si>
  <si>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</si>
  <si>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</si>
  <si>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</si>
  <si>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</si>
  <si>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</si>
  <si>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</si>
  <si>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в т.ч. єдиний податок з сільськогосподарських товаровиробників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</si>
  <si>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</si>
  <si>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</si>
  <si>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</si>
  <si>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</si>
  <si>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</si>
  <si>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</si>
  <si>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</si>
  <si>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</si>
  <si>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</si>
  <si>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Збір за паркування</t>
  </si>
  <si>
    <t>УКРАЇНА</t>
  </si>
  <si>
    <t>ЧЕРНІГІВСЬКА РАЙОННА ДЕРЖАВНА АДМІНІСТРАЦІЯ</t>
  </si>
  <si>
    <t xml:space="preserve"> ЧЕРНІГІВСЬКОЇ ОБЛАСТІ</t>
  </si>
  <si>
    <t xml:space="preserve">ФІНАНСОВИЙ ВІДДІЛ </t>
  </si>
  <si>
    <t xml:space="preserve">вул.Шевченка, 48, м. Чернігів, 14035, тел./факс 675-481, e-mail: finupr_chrda@ukr.net, </t>
  </si>
  <si>
    <t>код згідно з ЄДРПОУ 02318679</t>
  </si>
  <si>
    <t>На №____________від___________</t>
  </si>
  <si>
    <t>_________________№_______</t>
  </si>
  <si>
    <t>на січень-червень 2020 року</t>
  </si>
  <si>
    <t>за січень-червень 2020 року</t>
  </si>
  <si>
    <t>Факт 6 міс/2020/  бюджетні призначення 6 міс/2020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</si>
</sst>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#,##0.0"/>
    <numFmt numFmtId="194" formatCode="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"/>
      <name val="Arial Cyr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2" fontId="7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188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4" fontId="41" fillId="33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193" fontId="13" fillId="0" borderId="10" xfId="0" applyNumberFormat="1" applyFont="1" applyFill="1" applyBorder="1" applyAlignment="1">
      <alignment horizontal="center" vertical="top"/>
    </xf>
    <xf numFmtId="4" fontId="13" fillId="33" borderId="10" xfId="0" applyNumberFormat="1" applyFont="1" applyFill="1" applyBorder="1" applyAlignment="1" applyProtection="1">
      <alignment horizontal="center" vertical="top"/>
      <protection/>
    </xf>
    <xf numFmtId="4" fontId="13" fillId="35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 wrapText="1"/>
    </xf>
    <xf numFmtId="193" fontId="14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vertical="top"/>
    </xf>
    <xf numFmtId="193" fontId="15" fillId="34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93" fontId="1" fillId="0" borderId="10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2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048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</xdr:row>
      <xdr:rowOff>38100</xdr:rowOff>
    </xdr:from>
    <xdr:to>
      <xdr:col>1</xdr:col>
      <xdr:colOff>1343025</xdr:colOff>
      <xdr:row>5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000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upr_chrda@uk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70" zoomScaleNormal="80" zoomScaleSheetLayoutView="70" zoomScalePageLayoutView="0" workbookViewId="0" topLeftCell="A19">
      <selection activeCell="H9" sqref="H9"/>
    </sheetView>
  </sheetViews>
  <sheetFormatPr defaultColWidth="9.00390625" defaultRowHeight="12.75"/>
  <cols>
    <col min="1" max="1" width="49.75390625" style="10" customWidth="1"/>
    <col min="2" max="2" width="21.75390625" style="10" customWidth="1"/>
    <col min="3" max="3" width="21.00390625" style="10" customWidth="1"/>
    <col min="4" max="5" width="16.00390625" style="10" customWidth="1"/>
    <col min="6" max="6" width="9.125" style="10" customWidth="1"/>
    <col min="7" max="7" width="11.625" style="10" customWidth="1"/>
    <col min="8" max="16384" width="9.125" style="10" customWidth="1"/>
  </cols>
  <sheetData>
    <row r="1" spans="1:5" s="11" customFormat="1" ht="12.75">
      <c r="A1" s="12"/>
      <c r="B1" s="12"/>
      <c r="C1" s="12"/>
      <c r="D1" s="12"/>
      <c r="E1" s="12"/>
    </row>
    <row r="2" spans="1:5" s="11" customFormat="1" ht="12.75">
      <c r="A2" s="12"/>
      <c r="B2" s="12"/>
      <c r="C2" s="12"/>
      <c r="D2" s="12"/>
      <c r="E2" s="12"/>
    </row>
    <row r="3" spans="1:5" s="11" customFormat="1" ht="12.75">
      <c r="A3" s="12"/>
      <c r="B3" s="12"/>
      <c r="C3" s="12"/>
      <c r="D3" s="12"/>
      <c r="E3" s="12"/>
    </row>
    <row r="4" spans="1:5" s="11" customFormat="1" ht="12.75">
      <c r="A4" s="12"/>
      <c r="B4" s="12"/>
      <c r="C4" s="12"/>
      <c r="D4" s="12"/>
      <c r="E4" s="12"/>
    </row>
    <row r="5" spans="1:5" s="11" customFormat="1" ht="22.5" customHeight="1">
      <c r="A5" s="12"/>
      <c r="B5" s="12"/>
      <c r="C5" s="12"/>
      <c r="D5" s="12"/>
      <c r="E5" s="12"/>
    </row>
    <row r="6" spans="1:6" s="11" customFormat="1" ht="21.75" customHeight="1">
      <c r="A6" s="38" t="s">
        <v>30</v>
      </c>
      <c r="B6" s="38"/>
      <c r="C6" s="38"/>
      <c r="D6" s="38"/>
      <c r="E6" s="38"/>
      <c r="F6" s="34"/>
    </row>
    <row r="7" spans="1:5" s="11" customFormat="1" ht="19.5" customHeight="1">
      <c r="A7" s="38" t="s">
        <v>31</v>
      </c>
      <c r="B7" s="38"/>
      <c r="C7" s="38"/>
      <c r="D7" s="38"/>
      <c r="E7" s="38"/>
    </row>
    <row r="8" spans="1:5" s="13" customFormat="1" ht="20.25">
      <c r="A8" s="38" t="s">
        <v>32</v>
      </c>
      <c r="B8" s="38"/>
      <c r="C8" s="38"/>
      <c r="D8" s="38"/>
      <c r="E8" s="38"/>
    </row>
    <row r="9" spans="1:5" s="14" customFormat="1" ht="30" customHeight="1">
      <c r="A9" s="38" t="s">
        <v>33</v>
      </c>
      <c r="B9" s="38"/>
      <c r="C9" s="38"/>
      <c r="D9" s="38"/>
      <c r="E9" s="38"/>
    </row>
    <row r="10" spans="1:5" s="11" customFormat="1" ht="21" customHeight="1">
      <c r="A10" s="42" t="s">
        <v>34</v>
      </c>
      <c r="B10" s="42"/>
      <c r="C10" s="42"/>
      <c r="D10" s="42"/>
      <c r="E10" s="42"/>
    </row>
    <row r="11" spans="1:5" s="3" customFormat="1" ht="18" customHeight="1">
      <c r="A11" s="43" t="s">
        <v>35</v>
      </c>
      <c r="B11" s="43"/>
      <c r="C11" s="43"/>
      <c r="D11" s="43"/>
      <c r="E11" s="43"/>
    </row>
    <row r="12" spans="1:5" s="3" customFormat="1" ht="18" customHeight="1">
      <c r="A12" s="19" t="s">
        <v>37</v>
      </c>
      <c r="B12" s="18"/>
      <c r="C12" s="37" t="s">
        <v>36</v>
      </c>
      <c r="D12" s="37"/>
      <c r="E12" s="37"/>
    </row>
    <row r="13" spans="1:5" s="3" customFormat="1" ht="18" customHeight="1">
      <c r="A13" s="17"/>
      <c r="B13" s="17"/>
      <c r="C13" s="17"/>
      <c r="D13" s="17"/>
      <c r="E13" s="17"/>
    </row>
    <row r="14" spans="1:5" s="1" customFormat="1" ht="15.75" customHeight="1">
      <c r="A14" s="20"/>
      <c r="B14" s="21" t="s">
        <v>10</v>
      </c>
      <c r="C14" s="20"/>
      <c r="D14" s="20"/>
      <c r="E14" s="20"/>
    </row>
    <row r="15" spans="1:5" s="1" customFormat="1" ht="15.75" customHeight="1">
      <c r="A15" s="20"/>
      <c r="B15" s="21" t="s">
        <v>3</v>
      </c>
      <c r="C15" s="20"/>
      <c r="D15" s="20"/>
      <c r="E15" s="20"/>
    </row>
    <row r="16" spans="1:12" s="1" customFormat="1" ht="15" customHeight="1">
      <c r="A16" s="20"/>
      <c r="B16" s="21" t="str">
        <f>C19</f>
        <v>за січень-червень 2020 року</v>
      </c>
      <c r="C16" s="20"/>
      <c r="D16" s="20"/>
      <c r="E16" s="20"/>
      <c r="L16" s="7"/>
    </row>
    <row r="17" spans="1:5" s="1" customFormat="1" ht="15" customHeight="1">
      <c r="A17" s="20"/>
      <c r="B17" s="20"/>
      <c r="C17" s="20"/>
      <c r="D17" s="20"/>
      <c r="E17" s="20"/>
    </row>
    <row r="18" spans="1:5" s="5" customFormat="1" ht="57.75" customHeight="1">
      <c r="A18" s="39" t="s">
        <v>0</v>
      </c>
      <c r="B18" s="22" t="s">
        <v>26</v>
      </c>
      <c r="C18" s="22" t="s">
        <v>4</v>
      </c>
      <c r="D18" s="41" t="s">
        <v>40</v>
      </c>
      <c r="E18" s="41"/>
    </row>
    <row r="19" spans="1:5" s="5" customFormat="1" ht="39.75" customHeight="1">
      <c r="A19" s="40"/>
      <c r="B19" s="23" t="s">
        <v>38</v>
      </c>
      <c r="C19" s="23" t="s">
        <v>39</v>
      </c>
      <c r="D19" s="24" t="s">
        <v>21</v>
      </c>
      <c r="E19" s="24" t="s">
        <v>22</v>
      </c>
    </row>
    <row r="20" spans="1:5" s="1" customFormat="1" ht="39.75" customHeight="1">
      <c r="A20" s="25" t="s">
        <v>20</v>
      </c>
      <c r="B20" s="35">
        <v>13880</v>
      </c>
      <c r="C20" s="35">
        <v>14175.4</v>
      </c>
      <c r="D20" s="27">
        <v>102.12824207492794</v>
      </c>
      <c r="E20" s="28">
        <v>295.39999999999964</v>
      </c>
    </row>
    <row r="21" spans="1:5" s="1" customFormat="1" ht="18" customHeight="1">
      <c r="A21" s="25" t="s">
        <v>5</v>
      </c>
      <c r="B21" s="35"/>
      <c r="C21" s="35">
        <v>15.9</v>
      </c>
      <c r="D21" s="27"/>
      <c r="E21" s="28">
        <v>15.9</v>
      </c>
    </row>
    <row r="22" spans="1:5" s="1" customFormat="1" ht="38.25" customHeight="1">
      <c r="A22" s="25" t="s">
        <v>17</v>
      </c>
      <c r="B22" s="35">
        <v>357.59</v>
      </c>
      <c r="C22" s="35">
        <v>1311.1</v>
      </c>
      <c r="D22" s="7" t="s">
        <v>28</v>
      </c>
      <c r="E22" s="28">
        <v>953.51</v>
      </c>
    </row>
    <row r="23" spans="1:5" s="1" customFormat="1" ht="19.5" customHeight="1">
      <c r="A23" s="25" t="s">
        <v>18</v>
      </c>
      <c r="B23" s="35">
        <v>32.27</v>
      </c>
      <c r="C23" s="35">
        <v>33.16531</v>
      </c>
      <c r="D23" s="27">
        <v>102.77443445925005</v>
      </c>
      <c r="E23" s="28">
        <v>0.8953099999999949</v>
      </c>
    </row>
    <row r="24" spans="1:5" s="1" customFormat="1" ht="18" customHeight="1">
      <c r="A24" s="25" t="s">
        <v>12</v>
      </c>
      <c r="B24" s="35">
        <v>1637.3</v>
      </c>
      <c r="C24" s="35">
        <v>1677.4</v>
      </c>
      <c r="D24" s="27">
        <v>102.44915409515667</v>
      </c>
      <c r="E24" s="28">
        <v>40.100000000000136</v>
      </c>
    </row>
    <row r="25" spans="1:5" s="1" customFormat="1" ht="18" customHeight="1">
      <c r="A25" s="25" t="s">
        <v>14</v>
      </c>
      <c r="B25" s="26">
        <v>7779.2</v>
      </c>
      <c r="C25" s="26">
        <v>9364</v>
      </c>
      <c r="D25" s="27">
        <v>120.37227478403949</v>
      </c>
      <c r="E25" s="28">
        <v>1584.8000000000002</v>
      </c>
    </row>
    <row r="26" spans="1:7" s="6" customFormat="1" ht="48" customHeight="1">
      <c r="A26" s="29" t="s">
        <v>13</v>
      </c>
      <c r="B26" s="30">
        <v>262.2</v>
      </c>
      <c r="C26" s="30">
        <v>421.9</v>
      </c>
      <c r="D26" s="27">
        <v>160.9077040427155</v>
      </c>
      <c r="E26" s="28">
        <v>159.7</v>
      </c>
      <c r="G26" s="1"/>
    </row>
    <row r="27" spans="1:7" s="6" customFormat="1" ht="22.5" customHeight="1">
      <c r="A27" s="29" t="s">
        <v>6</v>
      </c>
      <c r="B27" s="30">
        <v>3593</v>
      </c>
      <c r="C27" s="30">
        <v>4119.6</v>
      </c>
      <c r="D27" s="27">
        <v>114.6562760924019</v>
      </c>
      <c r="E27" s="28">
        <v>526.6000000000004</v>
      </c>
      <c r="G27" s="1"/>
    </row>
    <row r="28" spans="1:7" s="6" customFormat="1" ht="26.25" customHeight="1">
      <c r="A28" s="29" t="s">
        <v>23</v>
      </c>
      <c r="B28" s="30">
        <v>0</v>
      </c>
      <c r="C28" s="30">
        <v>37.5</v>
      </c>
      <c r="D28" s="27"/>
      <c r="E28" s="28">
        <v>37.5</v>
      </c>
      <c r="G28" s="1"/>
    </row>
    <row r="29" spans="1:7" s="6" customFormat="1" ht="18" customHeight="1" hidden="1">
      <c r="A29" s="29" t="s">
        <v>29</v>
      </c>
      <c r="B29" s="30"/>
      <c r="C29" s="30"/>
      <c r="D29" s="27" t="e">
        <v>#DIV/0!</v>
      </c>
      <c r="E29" s="28">
        <v>0</v>
      </c>
      <c r="G29" s="1"/>
    </row>
    <row r="30" spans="1:7" s="6" customFormat="1" ht="24" customHeight="1">
      <c r="A30" s="29" t="s">
        <v>15</v>
      </c>
      <c r="B30" s="30">
        <v>100</v>
      </c>
      <c r="C30" s="30">
        <v>180.6</v>
      </c>
      <c r="D30" s="27">
        <v>180.6</v>
      </c>
      <c r="E30" s="28">
        <v>80.6</v>
      </c>
      <c r="G30" s="1"/>
    </row>
    <row r="31" spans="1:7" s="6" customFormat="1" ht="26.25" customHeight="1">
      <c r="A31" s="29" t="s">
        <v>16</v>
      </c>
      <c r="B31" s="30">
        <v>3824</v>
      </c>
      <c r="C31" s="30">
        <v>4604.4</v>
      </c>
      <c r="D31" s="27">
        <v>120.40794979079496</v>
      </c>
      <c r="E31" s="28">
        <v>780.3999999999996</v>
      </c>
      <c r="G31" s="1"/>
    </row>
    <row r="32" spans="1:7" s="6" customFormat="1" ht="1.5" customHeight="1" hidden="1">
      <c r="A32" s="31" t="s">
        <v>19</v>
      </c>
      <c r="B32" s="30"/>
      <c r="C32" s="30"/>
      <c r="D32" s="27" t="e">
        <v>#DIV/0!</v>
      </c>
      <c r="E32" s="28">
        <v>0</v>
      </c>
      <c r="G32" s="1"/>
    </row>
    <row r="33" spans="1:5" s="1" customFormat="1" ht="57.75" customHeight="1">
      <c r="A33" s="25" t="s">
        <v>11</v>
      </c>
      <c r="B33" s="30"/>
      <c r="C33" s="30">
        <v>25.532</v>
      </c>
      <c r="D33" s="27"/>
      <c r="E33" s="28">
        <v>25.532</v>
      </c>
    </row>
    <row r="34" spans="1:5" s="1" customFormat="1" ht="21.75" customHeight="1">
      <c r="A34" s="25" t="s">
        <v>2</v>
      </c>
      <c r="B34" s="26">
        <v>10.2</v>
      </c>
      <c r="C34" s="26">
        <v>54.8</v>
      </c>
      <c r="D34" s="7" t="s">
        <v>28</v>
      </c>
      <c r="E34" s="28">
        <v>44.599999999999994</v>
      </c>
    </row>
    <row r="35" spans="1:5" s="1" customFormat="1" ht="36" customHeight="1">
      <c r="A35" s="25" t="s">
        <v>27</v>
      </c>
      <c r="B35" s="26"/>
      <c r="C35" s="26"/>
      <c r="D35" s="27"/>
      <c r="E35" s="28"/>
    </row>
    <row r="36" spans="1:5" s="1" customFormat="1" ht="21.75" customHeight="1">
      <c r="A36" s="25" t="s">
        <v>25</v>
      </c>
      <c r="B36" s="26">
        <v>336.8</v>
      </c>
      <c r="C36" s="26">
        <v>429.8</v>
      </c>
      <c r="D36" s="27">
        <v>127.61282660332543</v>
      </c>
      <c r="E36" s="28">
        <v>93</v>
      </c>
    </row>
    <row r="37" spans="1:5" s="1" customFormat="1" ht="57.75" customHeight="1">
      <c r="A37" s="25" t="s">
        <v>24</v>
      </c>
      <c r="B37" s="26">
        <v>121.4</v>
      </c>
      <c r="C37" s="26">
        <v>151</v>
      </c>
      <c r="D37" s="27">
        <v>124.38220757825371</v>
      </c>
      <c r="E37" s="28">
        <v>29.599999999999994</v>
      </c>
    </row>
    <row r="38" spans="1:5" s="1" customFormat="1" ht="39.75" customHeight="1">
      <c r="A38" s="25" t="s">
        <v>7</v>
      </c>
      <c r="B38" s="36">
        <v>0.07</v>
      </c>
      <c r="C38" s="36">
        <v>0.055</v>
      </c>
      <c r="D38" s="27">
        <v>78.57142857142857</v>
      </c>
      <c r="E38" s="28">
        <v>-0.015000000000000006</v>
      </c>
    </row>
    <row r="39" spans="1:5" s="1" customFormat="1" ht="29.25" customHeight="1">
      <c r="A39" s="25" t="s">
        <v>8</v>
      </c>
      <c r="B39" s="26"/>
      <c r="C39" s="26">
        <v>230.3</v>
      </c>
      <c r="D39" s="27"/>
      <c r="E39" s="28">
        <v>230.3</v>
      </c>
    </row>
    <row r="40" spans="1:5" s="1" customFormat="1" ht="24" customHeight="1" hidden="1">
      <c r="A40" s="25" t="s">
        <v>9</v>
      </c>
      <c r="B40" s="26">
        <v>0</v>
      </c>
      <c r="C40" s="26">
        <v>0</v>
      </c>
      <c r="D40" s="27" t="e">
        <v>#DIV/0!</v>
      </c>
      <c r="E40" s="28">
        <v>0</v>
      </c>
    </row>
    <row r="41" spans="1:7" s="8" customFormat="1" ht="19.5" customHeight="1">
      <c r="A41" s="32" t="s">
        <v>1</v>
      </c>
      <c r="B41" s="33">
        <v>24154.829999999998</v>
      </c>
      <c r="C41" s="33">
        <v>27468.45231</v>
      </c>
      <c r="D41" s="27">
        <v>113.71825970209686</v>
      </c>
      <c r="E41" s="28">
        <v>3313.6223100000025</v>
      </c>
      <c r="G41" s="1"/>
    </row>
    <row r="42" spans="2:3" s="4" customFormat="1" ht="15.75" customHeight="1">
      <c r="B42" s="15"/>
      <c r="C42" s="15"/>
    </row>
    <row r="43" spans="2:4" s="2" customFormat="1" ht="20.25" customHeight="1">
      <c r="B43" s="16"/>
      <c r="C43" s="16"/>
      <c r="D43" s="9"/>
    </row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</sheetData>
  <sheetProtection/>
  <mergeCells count="9">
    <mergeCell ref="C12:E12"/>
    <mergeCell ref="A6:E6"/>
    <mergeCell ref="A18:A19"/>
    <mergeCell ref="D18:E18"/>
    <mergeCell ref="A7:E7"/>
    <mergeCell ref="A8:E8"/>
    <mergeCell ref="A9:E9"/>
    <mergeCell ref="A10:E10"/>
    <mergeCell ref="A11:E11"/>
  </mergeCells>
  <hyperlinks>
    <hyperlink ref="A10" r:id="rId1" display="mailto:finupr_chrda@ukr.net"/>
  </hyperlink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2020-05-06T07:17:45Z</cp:lastPrinted>
  <dcterms:created xsi:type="dcterms:W3CDTF">2003-06-12T05:22:25Z</dcterms:created>
  <dcterms:modified xsi:type="dcterms:W3CDTF">2020-07-09T07:25:28Z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